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28680" yWindow="-120" windowWidth="19440" windowHeight="13140" tabRatio="912" activeTab="6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10" i="76" l="1"/>
  <c r="AB112" l="1"/>
  <c r="AE18" i="73" s="1"/>
  <c r="E34" i="57"/>
  <c r="D34"/>
  <c r="B34"/>
  <c r="AD101" i="76" l="1"/>
  <c r="AD97"/>
  <c r="D29" i="58" l="1"/>
  <c r="D30" l="1"/>
  <c r="D31" l="1"/>
  <c r="D28"/>
  <c r="D27"/>
  <c r="D35" l="1"/>
  <c r="D34"/>
  <c r="D33"/>
  <c r="Z126" i="67" l="1"/>
  <c r="Z100"/>
  <c r="AB81" s="1"/>
  <c r="Z75"/>
  <c r="Z22"/>
  <c r="Z49"/>
  <c r="I50" s="1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11" i="76" l="1"/>
  <c r="AE20" i="73" s="1"/>
  <c r="D36" i="58"/>
</calcChain>
</file>

<file path=xl/sharedStrings.xml><?xml version="1.0" encoding="utf-8"?>
<sst xmlns="http://schemas.openxmlformats.org/spreadsheetml/2006/main" count="1044" uniqueCount="521">
  <si>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</si>
  <si>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</si>
  <si>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</si>
  <si>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</si>
  <si>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</si>
  <si>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</si>
  <si>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</si>
  <si>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</si>
  <si>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</si>
  <si>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</si>
  <si>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</si>
  <si>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</si>
  <si>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</si>
  <si>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</si>
  <si>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</si>
  <si>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</si>
  <si>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</si>
  <si>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</si>
  <si>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</si>
  <si>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</si>
  <si>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</si>
  <si>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</si>
  <si>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</si>
  <si>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</si>
  <si>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</si>
  <si>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</si>
  <si>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</si>
  <si>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</si>
  <si>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</si>
  <si>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</si>
  <si>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</si>
  <si>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</si>
  <si>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</si>
  <si>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</si>
  <si>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</si>
  <si>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</si>
  <si>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</si>
  <si>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</si>
  <si>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</si>
  <si>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</si>
  <si>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</si>
  <si>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</si>
  <si>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</si>
  <si>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</si>
  <si>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</si>
  <si>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</si>
  <si>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</si>
  <si>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</si>
  <si>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</si>
  <si>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</si>
  <si>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</si>
  <si>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</si>
  <si>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</si>
  <si>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</si>
  <si>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</si>
  <si>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</si>
  <si>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</si>
  <si>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</si>
  <si>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</si>
  <si>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</si>
  <si>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</si>
  <si>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</si>
  <si>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</si>
  <si>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</si>
  <si>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</si>
  <si>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</si>
  <si>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</si>
  <si>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</si>
  <si>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</si>
  <si>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</si>
  <si>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</si>
  <si>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</si>
  <si>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</si>
  <si>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</si>
  <si>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</si>
  <si>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</si>
  <si>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</si>
  <si>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</si>
  <si>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</si>
  <si>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</si>
  <si>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</si>
  <si>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</si>
  <si>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</si>
  <si>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</si>
  <si>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</si>
  <si>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</si>
  <si>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</si>
  <si>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</si>
  <si>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</si>
  <si>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</si>
  <si>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</si>
  <si>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</si>
  <si>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</si>
  <si>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</si>
  <si>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</si>
  <si>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</si>
  <si>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</si>
  <si>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</si>
  <si>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</si>
  <si>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</si>
  <si>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</si>
  <si>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</si>
  <si>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</si>
  <si>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</si>
  <si>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</si>
  <si>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</si>
  <si>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</si>
  <si>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</si>
  <si>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</si>
  <si>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</si>
  <si>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</si>
  <si>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</si>
  <si>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</si>
  <si>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</si>
  <si>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</si>
  <si>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</si>
  <si>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</si>
  <si>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</si>
  <si>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</si>
  <si>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</si>
  <si>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</si>
  <si>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</si>
  <si>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</si>
  <si>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</si>
  <si>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</si>
  <si>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</si>
  <si>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</si>
  <si>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</si>
  <si>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</si>
  <si>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</si>
  <si>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</si>
  <si>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</si>
  <si>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</si>
  <si>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</si>
  <si>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</si>
  <si>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</si>
  <si>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</si>
  <si>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</si>
  <si>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</si>
  <si>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</si>
  <si>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</si>
  <si>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</si>
  <si>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</si>
  <si>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</si>
  <si>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</si>
  <si>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</si>
  <si>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</si>
  <si>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</si>
  <si>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</si>
  <si>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</si>
  <si>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</si>
  <si>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</si>
  <si>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</si>
  <si>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</si>
  <si>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</si>
  <si>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</si>
  <si>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</si>
  <si>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</si>
  <si>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</si>
  <si>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</si>
  <si>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</si>
  <si>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</si>
  <si>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</si>
  <si>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</si>
  <si>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</si>
  <si>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</si>
  <si>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</si>
  <si>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</si>
  <si>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</si>
  <si>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</si>
  <si>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</si>
  <si>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</si>
  <si>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</si>
  <si>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</si>
  <si>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</si>
  <si>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</si>
  <si>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</si>
  <si>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</si>
  <si>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</si>
  <si>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</si>
  <si>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</si>
  <si>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</si>
  <si>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</si>
  <si>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</si>
  <si>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</si>
  <si>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</si>
  <si>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</si>
  <si>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</si>
  <si>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</si>
  <si>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</si>
  <si>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</si>
  <si>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</si>
  <si>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</si>
  <si>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</si>
  <si>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</si>
  <si>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</si>
  <si>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</si>
  <si>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</si>
  <si>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</si>
  <si>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</si>
  <si>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</si>
  <si>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</si>
  <si>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</si>
  <si>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</si>
  <si>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</si>
  <si>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</si>
  <si>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</si>
  <si>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</si>
  <si>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</si>
  <si>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</si>
  <si>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</si>
  <si>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</si>
  <si>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</si>
  <si>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</si>
  <si>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</si>
  <si>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</si>
  <si>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</si>
  <si>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</si>
  <si>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</si>
  <si>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</si>
  <si>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</si>
  <si>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</si>
  <si>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</si>
  <si>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</si>
  <si>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</si>
  <si>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</si>
  <si>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</si>
  <si>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</si>
  <si>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</si>
  <si>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</si>
  <si>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</si>
  <si>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</si>
  <si>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</si>
  <si>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</si>
  <si>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</si>
  <si>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</si>
  <si>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</si>
  <si>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</si>
  <si>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</si>
  <si>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</si>
  <si>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</si>
  <si>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</si>
  <si>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</si>
  <si>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</si>
  <si>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</si>
  <si>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</si>
  <si>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</si>
  <si>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</si>
  <si>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</si>
  <si>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</si>
  <si>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</si>
  <si>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</si>
  <si>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</si>
  <si>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</si>
  <si>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</si>
  <si>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</si>
  <si>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</si>
  <si>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</si>
  <si>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</si>
  <si>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</si>
  <si>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</si>
  <si>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</si>
  <si>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</si>
  <si>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</si>
  <si>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</si>
  <si>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</si>
  <si>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</si>
  <si>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</si>
  <si>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</si>
  <si>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</si>
  <si>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</si>
  <si>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</si>
  <si>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</si>
  <si>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</si>
  <si>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</si>
  <si>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</si>
  <si>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</si>
  <si>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</si>
  <si>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</si>
  <si>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</si>
  <si>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</si>
  <si>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</si>
  <si>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</si>
  <si>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</si>
  <si>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</si>
  <si>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</si>
  <si>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</si>
  <si>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</si>
  <si>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</si>
  <si>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</si>
  <si>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</si>
  <si>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</si>
  <si>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</si>
  <si>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</si>
  <si>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</si>
  <si>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</si>
  <si>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</si>
  <si>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</si>
  <si>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</si>
  <si>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</si>
  <si>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</si>
  <si>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</si>
  <si>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</si>
  <si>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</si>
  <si>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</si>
  <si>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</si>
  <si>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</si>
  <si>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</si>
  <si>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</si>
  <si>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</si>
  <si>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</si>
  <si>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</si>
  <si>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</si>
  <si>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</si>
  <si>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</si>
  <si>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</si>
  <si>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</si>
  <si>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</si>
  <si>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</si>
  <si>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</si>
  <si>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</si>
  <si>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</si>
  <si>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</si>
  <si>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</si>
  <si>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</si>
  <si>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</si>
  <si>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</si>
  <si>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</si>
  <si>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</si>
  <si>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</si>
  <si>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</si>
  <si>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</si>
  <si>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</si>
  <si>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</si>
  <si>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</si>
  <si>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</si>
  <si>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</si>
  <si>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</si>
  <si>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</si>
  <si>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</si>
  <si>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</si>
  <si>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</si>
  <si>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</si>
  <si>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</si>
  <si>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</si>
  <si>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</si>
  <si>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</si>
  <si>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</si>
  <si>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</si>
  <si>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</si>
  <si>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</si>
  <si>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</si>
  <si>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</si>
  <si>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</si>
  <si>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</si>
  <si>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</si>
  <si>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</si>
  <si>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</si>
  <si>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</si>
  <si>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</si>
  <si>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</si>
  <si>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</si>
  <si>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</si>
  <si>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</si>
  <si>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</si>
  <si>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</si>
  <si>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</si>
  <si>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</si>
  <si>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</si>
  <si>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</si>
  <si>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</si>
  <si>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</si>
  <si>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</si>
  <si>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</si>
  <si>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</si>
  <si>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</si>
  <si>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</si>
  <si>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</si>
  <si>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</si>
  <si>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</si>
  <si>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</si>
  <si>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</si>
  <si>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</si>
  <si>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</si>
  <si>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</si>
  <si>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</si>
  <si>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</si>
  <si>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</si>
  <si>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</si>
  <si>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</si>
  <si>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</si>
  <si>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</si>
  <si>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</si>
  <si>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</si>
  <si>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</si>
  <si>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</si>
  <si>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</si>
  <si>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</si>
  <si>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</si>
  <si>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</si>
  <si>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</si>
  <si>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</si>
  <si>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</si>
  <si>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</si>
  <si>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</si>
  <si>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</si>
  <si>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</si>
  <si>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</si>
  <si>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</si>
  <si>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</si>
  <si>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</si>
  <si>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</si>
  <si>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</si>
  <si>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</si>
  <si>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</si>
  <si>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</si>
  <si>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</si>
  <si>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</si>
  <si>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</si>
  <si>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</si>
  <si>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</si>
  <si>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</si>
  <si>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</si>
  <si>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</si>
  <si>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</si>
  <si>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</si>
  <si>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</si>
  <si>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</si>
  <si>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</si>
  <si>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</si>
  <si>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</si>
  <si>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</si>
  <si>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</si>
  <si>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</si>
  <si>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</si>
  <si>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</si>
  <si>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</si>
  <si>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</si>
  <si>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</si>
  <si>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</si>
  <si>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</si>
  <si>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</si>
  <si>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</si>
  <si>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</si>
  <si>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</si>
  <si>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</si>
  <si>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</si>
  <si>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</si>
  <si>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</si>
  <si>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</si>
  <si>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</si>
  <si>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</si>
  <si>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</si>
  <si>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</si>
  <si>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</si>
  <si>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</si>
  <si>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</si>
  <si>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</si>
  <si>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</si>
  <si>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</si>
  <si>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</si>
  <si>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</si>
  <si>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</si>
  <si>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</si>
  <si>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</si>
  <si>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</si>
  <si>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</si>
  <si>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</si>
  <si>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</si>
  <si>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</si>
  <si>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</si>
  <si>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</si>
  <si>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</si>
  <si>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</si>
  <si>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</si>
  <si>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</si>
  <si>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</si>
  <si>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</si>
  <si>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</si>
  <si>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</si>
  <si>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</si>
  <si>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</si>
  <si>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</si>
  <si>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</si>
  <si>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</si>
  <si>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</si>
  <si>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</si>
  <si>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</si>
  <si>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</si>
  <si>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</si>
  <si>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</si>
  <si>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</si>
  <si>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</si>
  <si>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</si>
  <si>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</si>
  <si>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</si>
  <si>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</si>
  <si>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</si>
  <si>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</si>
  <si>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</si>
  <si>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</si>
  <si>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</si>
  <si>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</si>
  <si>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</si>
  <si>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</si>
  <si>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</si>
  <si>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</si>
  <si>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</si>
  <si>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</si>
  <si>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</si>
  <si>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</si>
  <si>
    <t>Lubsku, ul. Kopernika 19, 68-300 Lubsko</t>
  </si>
  <si>
    <t>biuro@grupaluzycka.pl</t>
  </si>
  <si>
    <t>ul. Kopernika 19, 68-300 Lubsko</t>
  </si>
  <si>
    <t>Lubuskiego</t>
  </si>
  <si>
    <t>iodo@lubuskie.pl</t>
  </si>
  <si>
    <t>ul. Podgórna 7, 65-057 Zielona Góra</t>
  </si>
  <si>
    <t>Zielonej Górze, ul Podgórna 7, 65-057 Zielona Góra</t>
  </si>
  <si>
    <t>Stowarzyszenie"Lokalna Grupa Działania-Grupa Łużycka"</t>
  </si>
  <si>
    <t>Samorządu Województwa Lubuskiego</t>
  </si>
  <si>
    <t>Lokalnej Grupy Działania Stowarzyszenie "Lokalna Grupa Działania - Grupa Łużycka"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</si>
</sst>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view="pageBreakPreview" topLeftCell="A4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486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503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18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500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464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465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465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466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467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468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469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470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470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471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472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473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473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474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468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468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475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470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470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476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465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465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477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467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467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478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479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479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480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481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468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468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482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470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470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483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465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465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484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467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467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485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479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479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3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506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510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491</v>
      </c>
      <c r="B35" s="415" t="s">
        <v>492</v>
      </c>
      <c r="C35" s="416"/>
      <c r="D35" s="339" t="s">
        <v>493</v>
      </c>
      <c r="E35" s="415" t="s">
        <v>494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495</v>
      </c>
      <c r="B37" s="415" t="s">
        <v>496</v>
      </c>
      <c r="C37" s="416"/>
      <c r="D37" s="341" t="s">
        <v>497</v>
      </c>
      <c r="E37" s="415" t="s">
        <v>498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499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455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34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508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501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509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507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504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456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457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458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459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505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view="pageBreakPreview" topLeftCell="A52" zoomScale="115" zoomScaleNormal="115" zoomScaleSheetLayoutView="115" zoomScalePageLayoutView="145" workbookViewId="0">
      <selection activeCell="B56" sqref="B56:I56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 t="s">
        <v>518</v>
      </c>
      <c r="C5" s="695"/>
      <c r="D5" s="695"/>
      <c r="E5" s="284" t="s">
        <v>359</v>
      </c>
      <c r="F5" s="695" t="s">
        <v>511</v>
      </c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 t="s">
        <v>512</v>
      </c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 t="s">
        <v>513</v>
      </c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 t="s">
        <v>512</v>
      </c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 t="s">
        <v>514</v>
      </c>
      <c r="C25" s="695"/>
      <c r="D25" s="695"/>
      <c r="E25" s="284" t="s">
        <v>359</v>
      </c>
      <c r="F25" s="695" t="s">
        <v>517</v>
      </c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 t="s">
        <v>515</v>
      </c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 t="s">
        <v>516</v>
      </c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 t="s">
        <v>515</v>
      </c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519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520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>Lubuskiego</v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>Zielonej Górze, ul Podgórna 7, 65-057 Zielona Góra</v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>Stowarzyszenie"Lokalna Grupa Działania-Grupa Łużycka"</v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>Lubsku, ul. Kopernika 19, 68-300 Lubsko</v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446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447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>iodo@lubuskie.pl; iodo@lubuskie.pl</v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>biuro@grupaluzycka.pl; biuro@grupaluzycka.pl</v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>Lubuskiego</v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>Zielonej Górze, ul Podgórna 7, 65-057 Zielona Góra</v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>Stowarzyszenie"Lokalna Grupa Działania-Grupa Łużycka"</v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>Lubsku, ul. Kopernika 19, 68-300 Lubsko</v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446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447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>iodo@lubuskie.pl; iodo@lubuskie.pl</v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>biuro@grupaluzycka.pl; biuro@grupaluzycka.pl</v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>Lubuskiego</v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>Zielonej Górze, ul Podgórna 7, 65-057 Zielona Góra</v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>Stowarzyszenie"Lokalna Grupa Działania-Grupa Łużycka"</v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>Lubsku, ul. Kopernika 19, 68-300 Lubsko</v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446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448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>iodo@lubuskie.pl; iodo@lubuskie.pl</v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>biuro@grupaluzycka.pl; biuro@grupaluzycka.pl</v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topLeftCell="A65" zoomScale="115" zoomScaleNormal="115" zoomScaleSheetLayoutView="115" zoomScalePageLayoutView="145" workbookViewId="0">
      <selection activeCell="K37" sqref="K37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452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449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453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487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 t="s">
        <v>518</v>
      </c>
      <c r="C29" s="695"/>
      <c r="D29" s="695"/>
      <c r="E29" s="284" t="s">
        <v>359</v>
      </c>
      <c r="F29" s="695" t="s">
        <v>511</v>
      </c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 t="s">
        <v>512</v>
      </c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 t="s">
        <v>513</v>
      </c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 t="s">
        <v>512</v>
      </c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454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450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488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451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 t="s">
        <v>514</v>
      </c>
      <c r="C47" s="695"/>
      <c r="D47" s="695"/>
      <c r="E47" s="284" t="s">
        <v>359</v>
      </c>
      <c r="F47" s="695" t="s">
        <v>517</v>
      </c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 t="s">
        <v>515</v>
      </c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 t="s">
        <v>516</v>
      </c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 t="s">
        <v>515</v>
      </c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489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490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>Lubuskiego</v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>Stowarzyszenie"Lokalna Grupa Działania-Grupa Łużycka"</v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zoomScale="11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460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461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462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463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502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serwis</cp:lastModifiedBy>
  <cp:lastPrinted>2022-02-22T11:01:25Z</cp:lastPrinted>
  <dcterms:created xsi:type="dcterms:W3CDTF">2007-12-13T09:58:23Z</dcterms:created>
  <dcterms:modified xsi:type="dcterms:W3CDTF">2022-02-22T11:01:42Z</dcterms:modified>
</cp:coreProperties>
</file>